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 - ARES\0 - GESTIONE SERVIZI LOGISTICI\1 - GARE\2023.2_servizio trasporto campioni biologici\100 - nuova gara lotto Cagliari\1 -documenti di gara\"/>
    </mc:Choice>
  </mc:AlternateContent>
  <bookViews>
    <workbookView xWindow="0" yWindow="0" windowWidth="28800" windowHeight="12180"/>
  </bookViews>
  <sheets>
    <sheet name="Foglio1" sheetId="1" r:id="rId1"/>
  </sheets>
  <definedNames>
    <definedName name="_xlnm.Print_Area" localSheetId="0">Foglio1!$A$1:$K$25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<sst xmlns="http://schemas.openxmlformats.org/spreadsheetml/2006/main" count="38" uniqueCount="34">
  <si>
    <t>Data</t>
  </si>
  <si>
    <t>Note</t>
  </si>
  <si>
    <t>Codice Fiscale</t>
  </si>
  <si>
    <t>Partita Iva</t>
  </si>
  <si>
    <t>Sede Legale</t>
  </si>
  <si>
    <t>Denominazione Ditta</t>
  </si>
  <si>
    <t>LOTTO</t>
  </si>
  <si>
    <t>€ _______________ 
(in cifre)</t>
  </si>
  <si>
    <t>Euro _________________________ 
(in lettere)</t>
  </si>
  <si>
    <t>Prezzo offerto a Km per le tratte "PROGRAMMATE" (in cifre)</t>
  </si>
  <si>
    <t>Prezzo offerto a Km per le tratte "PROGRAMMABILI" (in lettere)</t>
  </si>
  <si>
    <t>DI CUI</t>
  </si>
  <si>
    <t>Prezzo offerto a Km per le tratte "PROGRAMMABILI" (in cifre)</t>
  </si>
  <si>
    <t>Firma dell'offerente</t>
  </si>
  <si>
    <t>Prezzo offerto a Km per le tratte "PROGRAMMATE" (in lettere)</t>
  </si>
  <si>
    <t>Indicare i propri oneri aziendali, inclusi nell'importodella presente offerta, concernenti l'adempimento delle disposizioni in materia di salute e sicurezza sui luoghi di lavoro ai sensi dell’art. 108 comma 9 del D.Lgs n. 
36/2023</t>
  </si>
  <si>
    <t>Indicare i propri costi della manodopera relativi alle attività in appalto, inclusi nell'importo della presente offerta, ai sensi dell’art.108 comma 9 del D.Lgs n. 36/2023.</t>
  </si>
  <si>
    <t>Allegato 7 - Schema offerta economica</t>
  </si>
  <si>
    <t>___________________________________________________________________________________________________________________________________________</t>
  </si>
  <si>
    <t>4) IVA</t>
  </si>
  <si>
    <t>________%</t>
  </si>
  <si>
    <t>Km quinquennali di percorrenza ipotizzati da capitolato tecnico per le tratte "PROGRAMMATE"</t>
  </si>
  <si>
    <t>Km quinquennali di percorrenza ipotizzati da capitolato tecnico per le tratte "PROGRAMMABILI"</t>
  </si>
  <si>
    <t>IL SOTTOSCRITTO INOLTRE DICHIARA:</t>
  </si>
  <si>
    <t>B) che la presente offerta economica resterà ferma e irrevocabile per un periodo non inferiore a 180 (centottanta) giorni decorrenti dalla data di scadenza del termine ultimo fissato per la presentazione della medesima</t>
  </si>
  <si>
    <t>A) che il CCNL applicato al Presente Appalto è</t>
  </si>
  <si>
    <r>
      <t>C)</t>
    </r>
    <r>
      <rPr>
        <b/>
        <sz val="12"/>
        <color theme="1"/>
        <rFont val="Palatino"/>
      </rPr>
      <t> che la presente offerta economica si intende omnicomprensiva e completa di tutto quanto richiesto nel capitolato speciale, e che i relativi prezzi si intendono comprensivi degli oneri per l’ottenimento delle autorizzazioni necessarie per l’espletamento dei Servizi, del costo dei trasporti, nonché degli obblighi e degli oneri relativi alle disposizioni in materia di sicurezza, di assicurazione, di costo del lavoro e di previdenza e assistenza in vigore nel luogo dove devono essere eseguiti i servizi, nonché di tutti gli oneri, spese e corrispettivi necessari per l’esatto e puntuale adempimento di ogni obbligazione contrattuale, nessuno escluso;</t>
    </r>
  </si>
  <si>
    <t>Prezzo Totale quinquennale (IVA esclusa)</t>
  </si>
  <si>
    <r>
      <t xml:space="preserve">1) Costi di sicurezza aziendali - </t>
    </r>
    <r>
      <rPr>
        <b/>
        <i/>
        <sz val="10"/>
        <rFont val="Palatino"/>
      </rPr>
      <t>PUNTO B Pag 28 Disciplinare</t>
    </r>
  </si>
  <si>
    <r>
      <t xml:space="preserve">2) Costi di interferenza - </t>
    </r>
    <r>
      <rPr>
        <b/>
        <i/>
        <sz val="10"/>
        <rFont val="Palatino"/>
      </rPr>
      <t>PUNTO C Pag 28 Disciplinare</t>
    </r>
  </si>
  <si>
    <r>
      <t xml:space="preserve">3) Costi della manodopera - </t>
    </r>
    <r>
      <rPr>
        <b/>
        <i/>
        <sz val="10"/>
        <rFont val="Palatino"/>
      </rPr>
      <t>PUNTO D Pag 28 Disciplinare</t>
    </r>
  </si>
  <si>
    <t xml:space="preserve">Procedura aperta per l'affidamento quinquennale del servizio di trasporto su strada di campioni biologici a antiblastici per la ASL Cagliari
</t>
  </si>
  <si>
    <t>unico</t>
  </si>
  <si>
    <t>Indicare i propri costi di interferenza, inclusi nell'importo della presente offerta, concernenti l'adempimento delle disposizioni in materia di salute e sicurezza sui luoghi di lavoro ai sensi dell’art. 108 comma 9 del D.Lgs n. 
36/2023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</si>
</sst>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i/>
      <sz val="10"/>
      <name val="Arial"/>
      <family val="2"/>
    </font>
    <font>
      <b/>
      <sz val="10"/>
      <name val="Arial"/>
      <family val="2"/>
      <charset val="1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2"/>
      <name val="Palatino"/>
      <family val="1"/>
      <charset val="1"/>
    </font>
    <font>
      <sz val="10"/>
      <color indexed="8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2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name val="Palatino"/>
    </font>
    <font>
      <b/>
      <i/>
      <sz val="10"/>
      <name val="Arial"/>
      <family val="2"/>
    </font>
    <font>
      <b/>
      <sz val="12"/>
      <name val="Palatino"/>
    </font>
    <font>
      <b/>
      <sz val="12"/>
      <color theme="1"/>
      <name val="Palatino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53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3" fillId="0" borderId="0" xfId="3" applyFont="1" applyProtection="1">
      <protection locked="0"/>
    </xf>
    <xf numFmtId="0" fontId="5" fillId="0" borderId="0" xfId="3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Border="1" applyAlignment="1" applyProtection="1">
      <alignment horizontal="center" vertical="center" wrapText="1"/>
      <protection locked="0"/>
    </xf>
    <xf numFmtId="0" fontId="3" fillId="5" borderId="6" xfId="3" applyFont="1" applyFill="1" applyBorder="1" applyAlignment="1" applyProtection="1">
      <alignment vertical="center" wrapText="1"/>
      <protection locked="0"/>
    </xf>
    <xf numFmtId="0" fontId="3" fillId="4" borderId="5" xfId="3" applyFont="1" applyFill="1" applyBorder="1" applyAlignment="1" applyProtection="1">
      <alignment vertical="center" wrapText="1"/>
      <protection locked="0"/>
    </xf>
    <xf numFmtId="0" fontId="3" fillId="5" borderId="11" xfId="3" applyFont="1" applyFill="1" applyBorder="1" applyAlignment="1" applyProtection="1">
      <alignment horizontal="left" vertical="center" wrapText="1"/>
      <protection locked="0"/>
    </xf>
    <xf numFmtId="0" fontId="3" fillId="4" borderId="6" xfId="3" applyFont="1" applyFill="1" applyBorder="1" applyAlignment="1" applyProtection="1">
      <alignment horizontal="center"/>
      <protection locked="0"/>
    </xf>
    <xf numFmtId="0" fontId="3" fillId="5" borderId="8" xfId="3" applyFont="1" applyFill="1" applyBorder="1" applyAlignment="1" applyProtection="1">
      <alignment horizontal="left" vertical="center" wrapText="1"/>
      <protection locked="0"/>
    </xf>
    <xf numFmtId="0" fontId="3" fillId="5" borderId="7" xfId="3" applyFont="1" applyFill="1" applyBorder="1" applyAlignment="1" applyProtection="1">
      <alignment vertical="center" wrapText="1"/>
      <protection locked="0"/>
    </xf>
    <xf numFmtId="0" fontId="3" fillId="0" borderId="0" xfId="3" applyFont="1" applyFill="1" applyBorder="1" applyAlignment="1" applyProtection="1">
      <alignment horizontal="left" vertical="center" wrapText="1"/>
      <protection locked="0"/>
    </xf>
    <xf numFmtId="0" fontId="5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164" fontId="3" fillId="0" borderId="0" xfId="3" applyNumberFormat="1" applyFont="1" applyProtection="1">
      <protection locked="0"/>
    </xf>
    <xf numFmtId="0" fontId="5" fillId="0" borderId="1" xfId="3" applyFont="1" applyFill="1" applyBorder="1" applyAlignment="1" applyProtection="1">
      <alignment horizontal="center" vertical="center"/>
      <protection locked="0"/>
    </xf>
    <xf numFmtId="44" fontId="2" fillId="4" borderId="1" xfId="2" applyFont="1" applyFill="1" applyBorder="1" applyAlignment="1" applyProtection="1">
      <alignment horizontal="center"/>
      <protection locked="0"/>
    </xf>
    <xf numFmtId="44" fontId="3" fillId="4" borderId="1" xfId="2" applyFont="1" applyFill="1" applyBorder="1" applyAlignment="1" applyProtection="1">
      <alignment horizontal="center"/>
      <protection locked="0"/>
    </xf>
    <xf numFmtId="0" fontId="10" fillId="0" borderId="1" xfId="3" applyFont="1" applyBorder="1" applyAlignment="1" applyProtection="1">
      <alignment horizontal="center" wrapText="1"/>
      <protection locked="0"/>
    </xf>
    <xf numFmtId="0" fontId="5" fillId="0" borderId="0" xfId="3" applyFont="1" applyProtection="1">
      <protection locked="0"/>
    </xf>
    <xf numFmtId="0" fontId="3" fillId="0" borderId="0" xfId="3" applyFont="1" applyFill="1" applyBorder="1" applyAlignment="1" applyProtection="1">
      <alignment horizontal="center" vertical="center"/>
      <protection locked="0"/>
    </xf>
    <xf numFmtId="0" fontId="3" fillId="0" borderId="0" xfId="3" applyFont="1" applyFill="1" applyProtection="1">
      <protection locked="0"/>
    </xf>
    <xf numFmtId="0" fontId="3" fillId="0" borderId="0" xfId="3" applyFont="1" applyAlignment="1" applyProtection="1">
      <protection locked="0"/>
    </xf>
    <xf numFmtId="43" fontId="3" fillId="0" borderId="0" xfId="3" applyNumberFormat="1" applyFont="1" applyProtection="1">
      <protection locked="0"/>
    </xf>
    <xf numFmtId="0" fontId="15" fillId="0" borderId="0" xfId="3" applyFont="1" applyProtection="1">
      <protection locked="0"/>
    </xf>
    <xf numFmtId="0" fontId="6" fillId="0" borderId="0" xfId="3" applyFont="1" applyProtection="1">
      <protection locked="0"/>
    </xf>
    <xf numFmtId="0" fontId="9" fillId="4" borderId="12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Border="1" applyAlignment="1" applyProtection="1">
      <alignment horizontal="center"/>
      <protection locked="0"/>
    </xf>
    <xf numFmtId="0" fontId="7" fillId="0" borderId="0" xfId="3" applyFont="1" applyAlignment="1" applyProtection="1">
      <alignment horizontal="center"/>
      <protection locked="0"/>
    </xf>
    <xf numFmtId="0" fontId="7" fillId="0" borderId="0" xfId="3" applyFont="1" applyBorder="1" applyAlignment="1" applyProtection="1">
      <alignment horizontal="center" vertical="center" wrapText="1"/>
      <protection locked="0"/>
    </xf>
    <xf numFmtId="0" fontId="8" fillId="0" borderId="13" xfId="3" applyNumberFormat="1" applyFont="1" applyFill="1" applyBorder="1" applyAlignment="1" applyProtection="1">
      <protection locked="0"/>
    </xf>
    <xf numFmtId="0" fontId="8" fillId="0" borderId="15" xfId="3" applyNumberFormat="1" applyFont="1" applyFill="1" applyBorder="1" applyAlignment="1" applyProtection="1">
      <protection locked="0"/>
    </xf>
    <xf numFmtId="0" fontId="8" fillId="4" borderId="12" xfId="3" applyNumberFormat="1" applyFont="1" applyFill="1" applyBorder="1" applyAlignment="1" applyProtection="1">
      <alignment horizontal="center"/>
      <protection locked="0"/>
    </xf>
    <xf numFmtId="0" fontId="8" fillId="0" borderId="16" xfId="3" applyNumberFormat="1" applyFont="1" applyFill="1" applyBorder="1" applyAlignment="1" applyProtection="1">
      <protection locked="0"/>
    </xf>
    <xf numFmtId="0" fontId="8" fillId="0" borderId="17" xfId="3" applyNumberFormat="1" applyFont="1" applyFill="1" applyBorder="1" applyAlignment="1" applyProtection="1">
      <protection locked="0"/>
    </xf>
    <xf numFmtId="0" fontId="13" fillId="0" borderId="0" xfId="3" applyFont="1" applyProtection="1">
      <protection locked="0"/>
    </xf>
    <xf numFmtId="0" fontId="6" fillId="0" borderId="0" xfId="3" applyFont="1" applyFill="1" applyBorder="1" applyAlignment="1" applyProtection="1">
      <alignment horizontal="center" vertical="center"/>
      <protection locked="0"/>
    </xf>
    <xf numFmtId="0" fontId="4" fillId="0" borderId="0" xfId="3" applyFont="1" applyProtection="1">
      <protection locked="0"/>
    </xf>
    <xf numFmtId="0" fontId="3" fillId="2" borderId="2" xfId="3" applyFont="1" applyFill="1" applyBorder="1" applyAlignment="1" applyProtection="1">
      <alignment horizontal="center" vertical="center" wrapText="1"/>
    </xf>
    <xf numFmtId="43" fontId="3" fillId="0" borderId="1" xfId="1" applyFont="1" applyBorder="1" applyAlignment="1" applyProtection="1"/>
    <xf numFmtId="44" fontId="3" fillId="0" borderId="1" xfId="2" applyFont="1" applyBorder="1" applyProtection="1"/>
    <xf numFmtId="0" fontId="9" fillId="4" borderId="12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12" xfId="3" applyNumberFormat="1" applyFont="1" applyBorder="1" applyAlignment="1" applyProtection="1">
      <alignment horizontal="left" vertical="center"/>
      <protection locked="0"/>
    </xf>
    <xf numFmtId="0" fontId="13" fillId="4" borderId="13" xfId="3" applyFont="1" applyFill="1" applyBorder="1" applyAlignment="1" applyProtection="1">
      <alignment horizontal="center"/>
      <protection locked="0"/>
    </xf>
    <xf numFmtId="0" fontId="13" fillId="4" borderId="15" xfId="3" applyFont="1" applyFill="1" applyBorder="1" applyAlignment="1" applyProtection="1">
      <alignment horizontal="center"/>
      <protection locked="0"/>
    </xf>
    <xf numFmtId="0" fontId="13" fillId="4" borderId="14" xfId="3" applyFont="1" applyFill="1" applyBorder="1" applyAlignment="1" applyProtection="1">
      <alignment horizontal="center"/>
      <protection locked="0"/>
    </xf>
    <xf numFmtId="0" fontId="9" fillId="0" borderId="13" xfId="3" applyNumberFormat="1" applyFont="1" applyBorder="1" applyAlignment="1" applyProtection="1">
      <alignment horizontal="left" vertical="center" wrapText="1"/>
      <protection locked="0"/>
    </xf>
    <xf numFmtId="0" fontId="9" fillId="0" borderId="15" xfId="3" applyNumberFormat="1" applyFont="1" applyBorder="1" applyAlignment="1" applyProtection="1">
      <alignment horizontal="left" vertical="center" wrapText="1"/>
      <protection locked="0"/>
    </xf>
    <xf numFmtId="0" fontId="9" fillId="0" borderId="14" xfId="3" applyNumberFormat="1" applyFont="1" applyBorder="1" applyAlignment="1" applyProtection="1">
      <alignment horizontal="left" vertical="center" wrapText="1"/>
      <protection locked="0"/>
    </xf>
    <xf numFmtId="0" fontId="16" fillId="0" borderId="13" xfId="3" applyNumberFormat="1" applyFont="1" applyBorder="1" applyAlignment="1" applyProtection="1">
      <alignment horizontal="left" vertical="center" wrapText="1"/>
      <protection locked="0"/>
    </xf>
    <xf numFmtId="0" fontId="12" fillId="0" borderId="0" xfId="3" applyFont="1" applyBorder="1" applyAlignment="1" applyProtection="1">
      <alignment horizontal="center"/>
      <protection locked="0"/>
    </xf>
    <xf numFmtId="0" fontId="3" fillId="4" borderId="10" xfId="3" applyFont="1" applyFill="1" applyBorder="1" applyAlignment="1" applyProtection="1">
      <alignment horizontal="center" vertical="center" wrapText="1"/>
      <protection locked="0"/>
    </xf>
    <xf numFmtId="0" fontId="3" fillId="4" borderId="9" xfId="3" applyFont="1" applyFill="1" applyBorder="1" applyAlignment="1" applyProtection="1">
      <alignment horizontal="center" vertical="center" wrapText="1"/>
      <protection locked="0"/>
    </xf>
    <xf numFmtId="0" fontId="3" fillId="4" borderId="6" xfId="3" applyFont="1" applyFill="1" applyBorder="1" applyAlignment="1" applyProtection="1">
      <alignment horizontal="center"/>
      <protection locked="0"/>
    </xf>
    <xf numFmtId="0" fontId="3" fillId="4" borderId="5" xfId="3" applyFont="1" applyFill="1" applyBorder="1" applyAlignment="1" applyProtection="1">
      <alignment horizontal="center"/>
      <protection locked="0"/>
    </xf>
    <xf numFmtId="0" fontId="3" fillId="4" borderId="4" xfId="3" applyFont="1" applyFill="1" applyBorder="1" applyAlignment="1" applyProtection="1">
      <alignment horizontal="center"/>
      <protection locked="0"/>
    </xf>
    <xf numFmtId="0" fontId="9" fillId="0" borderId="13" xfId="3" applyNumberFormat="1" applyFont="1" applyBorder="1" applyAlignment="1" applyProtection="1">
      <alignment horizontal="left" vertical="center"/>
      <protection locked="0"/>
    </xf>
    <xf numFmtId="0" fontId="9" fillId="0" borderId="15" xfId="3" applyNumberFormat="1" applyFont="1" applyBorder="1" applyAlignment="1" applyProtection="1">
      <alignment horizontal="left" vertical="center"/>
      <protection locked="0"/>
    </xf>
    <xf numFmtId="0" fontId="9" fillId="0" borderId="14" xfId="3" applyNumberFormat="1" applyFont="1" applyBorder="1" applyAlignment="1" applyProtection="1">
      <alignment horizontal="left" vertical="center"/>
      <protection locked="0"/>
    </xf>
    <xf numFmtId="0" fontId="11" fillId="3" borderId="3" xfId="3" applyFont="1" applyFill="1" applyBorder="1" applyAlignment="1" applyProtection="1">
      <alignment horizontal="center" vertical="center" wrapText="1"/>
      <protection locked="0"/>
    </xf>
    <xf numFmtId="0" fontId="11" fillId="3" borderId="0" xfId="3" applyFont="1" applyFill="1" applyBorder="1" applyAlignment="1" applyProtection="1">
      <alignment horizontal="center" vertical="center" wrapText="1"/>
      <protection locked="0"/>
    </xf>
    <xf numFmtId="0" fontId="3" fillId="4" borderId="6" xfId="3" applyFont="1" applyFill="1" applyBorder="1" applyAlignment="1" applyProtection="1">
      <alignment horizontal="center" vertical="center" wrapText="1"/>
      <protection locked="0"/>
    </xf>
    <xf numFmtId="0" fontId="3" fillId="4" borderId="5" xfId="3" applyFont="1" applyFill="1" applyBorder="1" applyAlignment="1" applyProtection="1">
      <alignment horizontal="center" vertical="center" wrapText="1"/>
      <protection locked="0"/>
    </xf>
    <xf numFmtId="0" fontId="9" fillId="0" borderId="12" xfId="3" applyNumberFormat="1" applyFont="1" applyBorder="1" applyAlignment="1" applyProtection="1">
      <alignment horizontal="center" vertical="center" wrapText="1"/>
      <protection locked="0"/>
    </xf>
    <xf numFmtId="0" fontId="8" fillId="0" borderId="12" xfId="3" applyNumberFormat="1" applyFont="1" applyBorder="1" applyAlignment="1" applyProtection="1">
      <alignment horizontal="center" wrapText="1"/>
      <protection locked="0"/>
    </xf>
  </cellXfs>
  <cellStyles count="4">
    <cellStyle name="Migliaia" xfId="1" builtinId="3"/>
    <cellStyle name="Normale" xfId="0" builtinId="0"/>
    <cellStyle name="Normale 5" xfId="3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28"/>
  <sheetViews>
    <sheetView tabSelected="1" zoomScaleNormal="100" workbookViewId="0">
      <selection activeCell="F10" sqref="F10"/>
    </sheetView>
  </sheetViews>
  <sheetFormatPr defaultColWidth="11.5703125" defaultRowHeight="12.75"/>
  <cols>
    <col min="1" max="1" width="10.85546875" style="18" customWidth="1"/>
    <col min="2" max="2" width="29" style="36" customWidth="1"/>
    <col min="3" max="3" width="27" style="1" customWidth="1"/>
    <col min="4" max="4" width="32.140625" style="1" customWidth="1"/>
    <col min="5" max="5" width="43.42578125" style="1" customWidth="1"/>
    <col min="6" max="6" width="19" style="1" customWidth="1"/>
    <col min="7" max="7" width="22.5703125" style="1" customWidth="1"/>
    <col min="8" max="8" width="22.85546875" style="1" customWidth="1"/>
    <col min="9" max="9" width="25.42578125" style="1" customWidth="1"/>
    <col min="10" max="13" width="11.5703125" style="1"/>
    <col min="14" max="15" width="14.5703125" style="1" bestFit="1" customWidth="1"/>
    <col min="16" max="253" width="11.5703125" style="1"/>
    <col min="254" max="254" width="3.42578125" style="1" customWidth="1"/>
    <col min="255" max="255" width="41" style="1" bestFit="1" customWidth="1"/>
    <col min="256" max="256" width="27" style="1" customWidth="1"/>
    <col min="257" max="257" width="15" style="1" customWidth="1"/>
    <col min="258" max="258" width="43.42578125" style="1" customWidth="1"/>
    <col min="259" max="259" width="14.85546875" style="1" customWidth="1"/>
    <col min="260" max="261" width="13.7109375" style="1" customWidth="1"/>
    <col min="262" max="262" width="25.42578125" style="1" customWidth="1"/>
    <col min="263" max="263" width="17.140625" style="1" customWidth="1"/>
    <col min="264" max="264" width="15.42578125" style="1" customWidth="1"/>
    <col min="265" max="265" width="30.7109375" style="1" customWidth="1"/>
    <col min="266" max="509" width="11.5703125" style="1"/>
    <col min="510" max="510" width="3.42578125" style="1" customWidth="1"/>
    <col min="511" max="511" width="41" style="1" bestFit="1" customWidth="1"/>
    <col min="512" max="512" width="27" style="1" customWidth="1"/>
    <col min="513" max="513" width="15" style="1" customWidth="1"/>
    <col min="514" max="514" width="43.42578125" style="1" customWidth="1"/>
    <col min="515" max="515" width="14.85546875" style="1" customWidth="1"/>
    <col min="516" max="517" width="13.7109375" style="1" customWidth="1"/>
    <col min="518" max="518" width="25.42578125" style="1" customWidth="1"/>
    <col min="519" max="519" width="17.140625" style="1" customWidth="1"/>
    <col min="520" max="520" width="15.42578125" style="1" customWidth="1"/>
    <col min="521" max="521" width="30.7109375" style="1" customWidth="1"/>
    <col min="522" max="765" width="11.5703125" style="1"/>
    <col min="766" max="766" width="3.42578125" style="1" customWidth="1"/>
    <col min="767" max="767" width="41" style="1" bestFit="1" customWidth="1"/>
    <col min="768" max="768" width="27" style="1" customWidth="1"/>
    <col min="769" max="769" width="15" style="1" customWidth="1"/>
    <col min="770" max="770" width="43.42578125" style="1" customWidth="1"/>
    <col min="771" max="771" width="14.85546875" style="1" customWidth="1"/>
    <col min="772" max="773" width="13.7109375" style="1" customWidth="1"/>
    <col min="774" max="774" width="25.42578125" style="1" customWidth="1"/>
    <col min="775" max="775" width="17.140625" style="1" customWidth="1"/>
    <col min="776" max="776" width="15.42578125" style="1" customWidth="1"/>
    <col min="777" max="777" width="30.7109375" style="1" customWidth="1"/>
    <col min="778" max="1021" width="11.5703125" style="1"/>
    <col min="1022" max="1022" width="3.42578125" style="1" customWidth="1"/>
    <col min="1023" max="1023" width="41" style="1" bestFit="1" customWidth="1"/>
    <col min="1024" max="1024" width="27" style="1" customWidth="1"/>
    <col min="1025" max="1025" width="15" style="1" customWidth="1"/>
    <col min="1026" max="1026" width="43.42578125" style="1" customWidth="1"/>
    <col min="1027" max="1027" width="14.85546875" style="1" customWidth="1"/>
    <col min="1028" max="1029" width="13.7109375" style="1" customWidth="1"/>
    <col min="1030" max="1030" width="25.42578125" style="1" customWidth="1"/>
    <col min="1031" max="1031" width="17.140625" style="1" customWidth="1"/>
    <col min="1032" max="1032" width="15.42578125" style="1" customWidth="1"/>
    <col min="1033" max="1033" width="30.7109375" style="1" customWidth="1"/>
    <col min="1034" max="1277" width="11.5703125" style="1"/>
    <col min="1278" max="1278" width="3.42578125" style="1" customWidth="1"/>
    <col min="1279" max="1279" width="41" style="1" bestFit="1" customWidth="1"/>
    <col min="1280" max="1280" width="27" style="1" customWidth="1"/>
    <col min="1281" max="1281" width="15" style="1" customWidth="1"/>
    <col min="1282" max="1282" width="43.42578125" style="1" customWidth="1"/>
    <col min="1283" max="1283" width="14.85546875" style="1" customWidth="1"/>
    <col min="1284" max="1285" width="13.7109375" style="1" customWidth="1"/>
    <col min="1286" max="1286" width="25.42578125" style="1" customWidth="1"/>
    <col min="1287" max="1287" width="17.140625" style="1" customWidth="1"/>
    <col min="1288" max="1288" width="15.42578125" style="1" customWidth="1"/>
    <col min="1289" max="1289" width="30.7109375" style="1" customWidth="1"/>
    <col min="1290" max="1533" width="11.5703125" style="1"/>
    <col min="1534" max="1534" width="3.42578125" style="1" customWidth="1"/>
    <col min="1535" max="1535" width="41" style="1" bestFit="1" customWidth="1"/>
    <col min="1536" max="1536" width="27" style="1" customWidth="1"/>
    <col min="1537" max="1537" width="15" style="1" customWidth="1"/>
    <col min="1538" max="1538" width="43.42578125" style="1" customWidth="1"/>
    <col min="1539" max="1539" width="14.85546875" style="1" customWidth="1"/>
    <col min="1540" max="1541" width="13.7109375" style="1" customWidth="1"/>
    <col min="1542" max="1542" width="25.42578125" style="1" customWidth="1"/>
    <col min="1543" max="1543" width="17.140625" style="1" customWidth="1"/>
    <col min="1544" max="1544" width="15.42578125" style="1" customWidth="1"/>
    <col min="1545" max="1545" width="30.7109375" style="1" customWidth="1"/>
    <col min="1546" max="1789" width="11.5703125" style="1"/>
    <col min="1790" max="1790" width="3.42578125" style="1" customWidth="1"/>
    <col min="1791" max="1791" width="41" style="1" bestFit="1" customWidth="1"/>
    <col min="1792" max="1792" width="27" style="1" customWidth="1"/>
    <col min="1793" max="1793" width="15" style="1" customWidth="1"/>
    <col min="1794" max="1794" width="43.42578125" style="1" customWidth="1"/>
    <col min="1795" max="1795" width="14.85546875" style="1" customWidth="1"/>
    <col min="1796" max="1797" width="13.7109375" style="1" customWidth="1"/>
    <col min="1798" max="1798" width="25.42578125" style="1" customWidth="1"/>
    <col min="1799" max="1799" width="17.140625" style="1" customWidth="1"/>
    <col min="1800" max="1800" width="15.42578125" style="1" customWidth="1"/>
    <col min="1801" max="1801" width="30.7109375" style="1" customWidth="1"/>
    <col min="1802" max="2045" width="11.5703125" style="1"/>
    <col min="2046" max="2046" width="3.42578125" style="1" customWidth="1"/>
    <col min="2047" max="2047" width="41" style="1" bestFit="1" customWidth="1"/>
    <col min="2048" max="2048" width="27" style="1" customWidth="1"/>
    <col min="2049" max="2049" width="15" style="1" customWidth="1"/>
    <col min="2050" max="2050" width="43.42578125" style="1" customWidth="1"/>
    <col min="2051" max="2051" width="14.85546875" style="1" customWidth="1"/>
    <col min="2052" max="2053" width="13.7109375" style="1" customWidth="1"/>
    <col min="2054" max="2054" width="25.42578125" style="1" customWidth="1"/>
    <col min="2055" max="2055" width="17.140625" style="1" customWidth="1"/>
    <col min="2056" max="2056" width="15.42578125" style="1" customWidth="1"/>
    <col min="2057" max="2057" width="30.7109375" style="1" customWidth="1"/>
    <col min="2058" max="2301" width="11.5703125" style="1"/>
    <col min="2302" max="2302" width="3.42578125" style="1" customWidth="1"/>
    <col min="2303" max="2303" width="41" style="1" bestFit="1" customWidth="1"/>
    <col min="2304" max="2304" width="27" style="1" customWidth="1"/>
    <col min="2305" max="2305" width="15" style="1" customWidth="1"/>
    <col min="2306" max="2306" width="43.42578125" style="1" customWidth="1"/>
    <col min="2307" max="2307" width="14.85546875" style="1" customWidth="1"/>
    <col min="2308" max="2309" width="13.7109375" style="1" customWidth="1"/>
    <col min="2310" max="2310" width="25.42578125" style="1" customWidth="1"/>
    <col min="2311" max="2311" width="17.140625" style="1" customWidth="1"/>
    <col min="2312" max="2312" width="15.42578125" style="1" customWidth="1"/>
    <col min="2313" max="2313" width="30.7109375" style="1" customWidth="1"/>
    <col min="2314" max="2557" width="11.5703125" style="1"/>
    <col min="2558" max="2558" width="3.42578125" style="1" customWidth="1"/>
    <col min="2559" max="2559" width="41" style="1" bestFit="1" customWidth="1"/>
    <col min="2560" max="2560" width="27" style="1" customWidth="1"/>
    <col min="2561" max="2561" width="15" style="1" customWidth="1"/>
    <col min="2562" max="2562" width="43.42578125" style="1" customWidth="1"/>
    <col min="2563" max="2563" width="14.85546875" style="1" customWidth="1"/>
    <col min="2564" max="2565" width="13.7109375" style="1" customWidth="1"/>
    <col min="2566" max="2566" width="25.42578125" style="1" customWidth="1"/>
    <col min="2567" max="2567" width="17.140625" style="1" customWidth="1"/>
    <col min="2568" max="2568" width="15.42578125" style="1" customWidth="1"/>
    <col min="2569" max="2569" width="30.7109375" style="1" customWidth="1"/>
    <col min="2570" max="2813" width="11.5703125" style="1"/>
    <col min="2814" max="2814" width="3.42578125" style="1" customWidth="1"/>
    <col min="2815" max="2815" width="41" style="1" bestFit="1" customWidth="1"/>
    <col min="2816" max="2816" width="27" style="1" customWidth="1"/>
    <col min="2817" max="2817" width="15" style="1" customWidth="1"/>
    <col min="2818" max="2818" width="43.42578125" style="1" customWidth="1"/>
    <col min="2819" max="2819" width="14.85546875" style="1" customWidth="1"/>
    <col min="2820" max="2821" width="13.7109375" style="1" customWidth="1"/>
    <col min="2822" max="2822" width="25.42578125" style="1" customWidth="1"/>
    <col min="2823" max="2823" width="17.140625" style="1" customWidth="1"/>
    <col min="2824" max="2824" width="15.42578125" style="1" customWidth="1"/>
    <col min="2825" max="2825" width="30.7109375" style="1" customWidth="1"/>
    <col min="2826" max="3069" width="11.5703125" style="1"/>
    <col min="3070" max="3070" width="3.42578125" style="1" customWidth="1"/>
    <col min="3071" max="3071" width="41" style="1" bestFit="1" customWidth="1"/>
    <col min="3072" max="3072" width="27" style="1" customWidth="1"/>
    <col min="3073" max="3073" width="15" style="1" customWidth="1"/>
    <col min="3074" max="3074" width="43.42578125" style="1" customWidth="1"/>
    <col min="3075" max="3075" width="14.85546875" style="1" customWidth="1"/>
    <col min="3076" max="3077" width="13.7109375" style="1" customWidth="1"/>
    <col min="3078" max="3078" width="25.42578125" style="1" customWidth="1"/>
    <col min="3079" max="3079" width="17.140625" style="1" customWidth="1"/>
    <col min="3080" max="3080" width="15.42578125" style="1" customWidth="1"/>
    <col min="3081" max="3081" width="30.7109375" style="1" customWidth="1"/>
    <col min="3082" max="3325" width="11.5703125" style="1"/>
    <col min="3326" max="3326" width="3.42578125" style="1" customWidth="1"/>
    <col min="3327" max="3327" width="41" style="1" bestFit="1" customWidth="1"/>
    <col min="3328" max="3328" width="27" style="1" customWidth="1"/>
    <col min="3329" max="3329" width="15" style="1" customWidth="1"/>
    <col min="3330" max="3330" width="43.42578125" style="1" customWidth="1"/>
    <col min="3331" max="3331" width="14.85546875" style="1" customWidth="1"/>
    <col min="3332" max="3333" width="13.7109375" style="1" customWidth="1"/>
    <col min="3334" max="3334" width="25.42578125" style="1" customWidth="1"/>
    <col min="3335" max="3335" width="17.140625" style="1" customWidth="1"/>
    <col min="3336" max="3336" width="15.42578125" style="1" customWidth="1"/>
    <col min="3337" max="3337" width="30.7109375" style="1" customWidth="1"/>
    <col min="3338" max="3581" width="11.5703125" style="1"/>
    <col min="3582" max="3582" width="3.42578125" style="1" customWidth="1"/>
    <col min="3583" max="3583" width="41" style="1" bestFit="1" customWidth="1"/>
    <col min="3584" max="3584" width="27" style="1" customWidth="1"/>
    <col min="3585" max="3585" width="15" style="1" customWidth="1"/>
    <col min="3586" max="3586" width="43.42578125" style="1" customWidth="1"/>
    <col min="3587" max="3587" width="14.85546875" style="1" customWidth="1"/>
    <col min="3588" max="3589" width="13.7109375" style="1" customWidth="1"/>
    <col min="3590" max="3590" width="25.42578125" style="1" customWidth="1"/>
    <col min="3591" max="3591" width="17.140625" style="1" customWidth="1"/>
    <col min="3592" max="3592" width="15.42578125" style="1" customWidth="1"/>
    <col min="3593" max="3593" width="30.7109375" style="1" customWidth="1"/>
    <col min="3594" max="3837" width="11.5703125" style="1"/>
    <col min="3838" max="3838" width="3.42578125" style="1" customWidth="1"/>
    <col min="3839" max="3839" width="41" style="1" bestFit="1" customWidth="1"/>
    <col min="3840" max="3840" width="27" style="1" customWidth="1"/>
    <col min="3841" max="3841" width="15" style="1" customWidth="1"/>
    <col min="3842" max="3842" width="43.42578125" style="1" customWidth="1"/>
    <col min="3843" max="3843" width="14.85546875" style="1" customWidth="1"/>
    <col min="3844" max="3845" width="13.7109375" style="1" customWidth="1"/>
    <col min="3846" max="3846" width="25.42578125" style="1" customWidth="1"/>
    <col min="3847" max="3847" width="17.140625" style="1" customWidth="1"/>
    <col min="3848" max="3848" width="15.42578125" style="1" customWidth="1"/>
    <col min="3849" max="3849" width="30.7109375" style="1" customWidth="1"/>
    <col min="3850" max="4093" width="11.5703125" style="1"/>
    <col min="4094" max="4094" width="3.42578125" style="1" customWidth="1"/>
    <col min="4095" max="4095" width="41" style="1" bestFit="1" customWidth="1"/>
    <col min="4096" max="4096" width="27" style="1" customWidth="1"/>
    <col min="4097" max="4097" width="15" style="1" customWidth="1"/>
    <col min="4098" max="4098" width="43.42578125" style="1" customWidth="1"/>
    <col min="4099" max="4099" width="14.85546875" style="1" customWidth="1"/>
    <col min="4100" max="4101" width="13.7109375" style="1" customWidth="1"/>
    <col min="4102" max="4102" width="25.42578125" style="1" customWidth="1"/>
    <col min="4103" max="4103" width="17.140625" style="1" customWidth="1"/>
    <col min="4104" max="4104" width="15.42578125" style="1" customWidth="1"/>
    <col min="4105" max="4105" width="30.7109375" style="1" customWidth="1"/>
    <col min="4106" max="4349" width="11.5703125" style="1"/>
    <col min="4350" max="4350" width="3.42578125" style="1" customWidth="1"/>
    <col min="4351" max="4351" width="41" style="1" bestFit="1" customWidth="1"/>
    <col min="4352" max="4352" width="27" style="1" customWidth="1"/>
    <col min="4353" max="4353" width="15" style="1" customWidth="1"/>
    <col min="4354" max="4354" width="43.42578125" style="1" customWidth="1"/>
    <col min="4355" max="4355" width="14.85546875" style="1" customWidth="1"/>
    <col min="4356" max="4357" width="13.7109375" style="1" customWidth="1"/>
    <col min="4358" max="4358" width="25.42578125" style="1" customWidth="1"/>
    <col min="4359" max="4359" width="17.140625" style="1" customWidth="1"/>
    <col min="4360" max="4360" width="15.42578125" style="1" customWidth="1"/>
    <col min="4361" max="4361" width="30.7109375" style="1" customWidth="1"/>
    <col min="4362" max="4605" width="11.5703125" style="1"/>
    <col min="4606" max="4606" width="3.42578125" style="1" customWidth="1"/>
    <col min="4607" max="4607" width="41" style="1" bestFit="1" customWidth="1"/>
    <col min="4608" max="4608" width="27" style="1" customWidth="1"/>
    <col min="4609" max="4609" width="15" style="1" customWidth="1"/>
    <col min="4610" max="4610" width="43.42578125" style="1" customWidth="1"/>
    <col min="4611" max="4611" width="14.85546875" style="1" customWidth="1"/>
    <col min="4612" max="4613" width="13.7109375" style="1" customWidth="1"/>
    <col min="4614" max="4614" width="25.42578125" style="1" customWidth="1"/>
    <col min="4615" max="4615" width="17.140625" style="1" customWidth="1"/>
    <col min="4616" max="4616" width="15.42578125" style="1" customWidth="1"/>
    <col min="4617" max="4617" width="30.7109375" style="1" customWidth="1"/>
    <col min="4618" max="4861" width="11.5703125" style="1"/>
    <col min="4862" max="4862" width="3.42578125" style="1" customWidth="1"/>
    <col min="4863" max="4863" width="41" style="1" bestFit="1" customWidth="1"/>
    <col min="4864" max="4864" width="27" style="1" customWidth="1"/>
    <col min="4865" max="4865" width="15" style="1" customWidth="1"/>
    <col min="4866" max="4866" width="43.42578125" style="1" customWidth="1"/>
    <col min="4867" max="4867" width="14.85546875" style="1" customWidth="1"/>
    <col min="4868" max="4869" width="13.7109375" style="1" customWidth="1"/>
    <col min="4870" max="4870" width="25.42578125" style="1" customWidth="1"/>
    <col min="4871" max="4871" width="17.140625" style="1" customWidth="1"/>
    <col min="4872" max="4872" width="15.42578125" style="1" customWidth="1"/>
    <col min="4873" max="4873" width="30.7109375" style="1" customWidth="1"/>
    <col min="4874" max="5117" width="11.5703125" style="1"/>
    <col min="5118" max="5118" width="3.42578125" style="1" customWidth="1"/>
    <col min="5119" max="5119" width="41" style="1" bestFit="1" customWidth="1"/>
    <col min="5120" max="5120" width="27" style="1" customWidth="1"/>
    <col min="5121" max="5121" width="15" style="1" customWidth="1"/>
    <col min="5122" max="5122" width="43.42578125" style="1" customWidth="1"/>
    <col min="5123" max="5123" width="14.85546875" style="1" customWidth="1"/>
    <col min="5124" max="5125" width="13.7109375" style="1" customWidth="1"/>
    <col min="5126" max="5126" width="25.42578125" style="1" customWidth="1"/>
    <col min="5127" max="5127" width="17.140625" style="1" customWidth="1"/>
    <col min="5128" max="5128" width="15.42578125" style="1" customWidth="1"/>
    <col min="5129" max="5129" width="30.7109375" style="1" customWidth="1"/>
    <col min="5130" max="5373" width="11.5703125" style="1"/>
    <col min="5374" max="5374" width="3.42578125" style="1" customWidth="1"/>
    <col min="5375" max="5375" width="41" style="1" bestFit="1" customWidth="1"/>
    <col min="5376" max="5376" width="27" style="1" customWidth="1"/>
    <col min="5377" max="5377" width="15" style="1" customWidth="1"/>
    <col min="5378" max="5378" width="43.42578125" style="1" customWidth="1"/>
    <col min="5379" max="5379" width="14.85546875" style="1" customWidth="1"/>
    <col min="5380" max="5381" width="13.7109375" style="1" customWidth="1"/>
    <col min="5382" max="5382" width="25.42578125" style="1" customWidth="1"/>
    <col min="5383" max="5383" width="17.140625" style="1" customWidth="1"/>
    <col min="5384" max="5384" width="15.42578125" style="1" customWidth="1"/>
    <col min="5385" max="5385" width="30.7109375" style="1" customWidth="1"/>
    <col min="5386" max="5629" width="11.5703125" style="1"/>
    <col min="5630" max="5630" width="3.42578125" style="1" customWidth="1"/>
    <col min="5631" max="5631" width="41" style="1" bestFit="1" customWidth="1"/>
    <col min="5632" max="5632" width="27" style="1" customWidth="1"/>
    <col min="5633" max="5633" width="15" style="1" customWidth="1"/>
    <col min="5634" max="5634" width="43.42578125" style="1" customWidth="1"/>
    <col min="5635" max="5635" width="14.85546875" style="1" customWidth="1"/>
    <col min="5636" max="5637" width="13.7109375" style="1" customWidth="1"/>
    <col min="5638" max="5638" width="25.42578125" style="1" customWidth="1"/>
    <col min="5639" max="5639" width="17.140625" style="1" customWidth="1"/>
    <col min="5640" max="5640" width="15.42578125" style="1" customWidth="1"/>
    <col min="5641" max="5641" width="30.7109375" style="1" customWidth="1"/>
    <col min="5642" max="5885" width="11.5703125" style="1"/>
    <col min="5886" max="5886" width="3.42578125" style="1" customWidth="1"/>
    <col min="5887" max="5887" width="41" style="1" bestFit="1" customWidth="1"/>
    <col min="5888" max="5888" width="27" style="1" customWidth="1"/>
    <col min="5889" max="5889" width="15" style="1" customWidth="1"/>
    <col min="5890" max="5890" width="43.42578125" style="1" customWidth="1"/>
    <col min="5891" max="5891" width="14.85546875" style="1" customWidth="1"/>
    <col min="5892" max="5893" width="13.7109375" style="1" customWidth="1"/>
    <col min="5894" max="5894" width="25.42578125" style="1" customWidth="1"/>
    <col min="5895" max="5895" width="17.140625" style="1" customWidth="1"/>
    <col min="5896" max="5896" width="15.42578125" style="1" customWidth="1"/>
    <col min="5897" max="5897" width="30.7109375" style="1" customWidth="1"/>
    <col min="5898" max="6141" width="11.5703125" style="1"/>
    <col min="6142" max="6142" width="3.42578125" style="1" customWidth="1"/>
    <col min="6143" max="6143" width="41" style="1" bestFit="1" customWidth="1"/>
    <col min="6144" max="6144" width="27" style="1" customWidth="1"/>
    <col min="6145" max="6145" width="15" style="1" customWidth="1"/>
    <col min="6146" max="6146" width="43.42578125" style="1" customWidth="1"/>
    <col min="6147" max="6147" width="14.85546875" style="1" customWidth="1"/>
    <col min="6148" max="6149" width="13.7109375" style="1" customWidth="1"/>
    <col min="6150" max="6150" width="25.42578125" style="1" customWidth="1"/>
    <col min="6151" max="6151" width="17.140625" style="1" customWidth="1"/>
    <col min="6152" max="6152" width="15.42578125" style="1" customWidth="1"/>
    <col min="6153" max="6153" width="30.7109375" style="1" customWidth="1"/>
    <col min="6154" max="6397" width="11.5703125" style="1"/>
    <col min="6398" max="6398" width="3.42578125" style="1" customWidth="1"/>
    <col min="6399" max="6399" width="41" style="1" bestFit="1" customWidth="1"/>
    <col min="6400" max="6400" width="27" style="1" customWidth="1"/>
    <col min="6401" max="6401" width="15" style="1" customWidth="1"/>
    <col min="6402" max="6402" width="43.42578125" style="1" customWidth="1"/>
    <col min="6403" max="6403" width="14.85546875" style="1" customWidth="1"/>
    <col min="6404" max="6405" width="13.7109375" style="1" customWidth="1"/>
    <col min="6406" max="6406" width="25.42578125" style="1" customWidth="1"/>
    <col min="6407" max="6407" width="17.140625" style="1" customWidth="1"/>
    <col min="6408" max="6408" width="15.42578125" style="1" customWidth="1"/>
    <col min="6409" max="6409" width="30.7109375" style="1" customWidth="1"/>
    <col min="6410" max="6653" width="11.5703125" style="1"/>
    <col min="6654" max="6654" width="3.42578125" style="1" customWidth="1"/>
    <col min="6655" max="6655" width="41" style="1" bestFit="1" customWidth="1"/>
    <col min="6656" max="6656" width="27" style="1" customWidth="1"/>
    <col min="6657" max="6657" width="15" style="1" customWidth="1"/>
    <col min="6658" max="6658" width="43.42578125" style="1" customWidth="1"/>
    <col min="6659" max="6659" width="14.85546875" style="1" customWidth="1"/>
    <col min="6660" max="6661" width="13.7109375" style="1" customWidth="1"/>
    <col min="6662" max="6662" width="25.42578125" style="1" customWidth="1"/>
    <col min="6663" max="6663" width="17.140625" style="1" customWidth="1"/>
    <col min="6664" max="6664" width="15.42578125" style="1" customWidth="1"/>
    <col min="6665" max="6665" width="30.7109375" style="1" customWidth="1"/>
    <col min="6666" max="6909" width="11.5703125" style="1"/>
    <col min="6910" max="6910" width="3.42578125" style="1" customWidth="1"/>
    <col min="6911" max="6911" width="41" style="1" bestFit="1" customWidth="1"/>
    <col min="6912" max="6912" width="27" style="1" customWidth="1"/>
    <col min="6913" max="6913" width="15" style="1" customWidth="1"/>
    <col min="6914" max="6914" width="43.42578125" style="1" customWidth="1"/>
    <col min="6915" max="6915" width="14.85546875" style="1" customWidth="1"/>
    <col min="6916" max="6917" width="13.7109375" style="1" customWidth="1"/>
    <col min="6918" max="6918" width="25.42578125" style="1" customWidth="1"/>
    <col min="6919" max="6919" width="17.140625" style="1" customWidth="1"/>
    <col min="6920" max="6920" width="15.42578125" style="1" customWidth="1"/>
    <col min="6921" max="6921" width="30.7109375" style="1" customWidth="1"/>
    <col min="6922" max="7165" width="11.5703125" style="1"/>
    <col min="7166" max="7166" width="3.42578125" style="1" customWidth="1"/>
    <col min="7167" max="7167" width="41" style="1" bestFit="1" customWidth="1"/>
    <col min="7168" max="7168" width="27" style="1" customWidth="1"/>
    <col min="7169" max="7169" width="15" style="1" customWidth="1"/>
    <col min="7170" max="7170" width="43.42578125" style="1" customWidth="1"/>
    <col min="7171" max="7171" width="14.85546875" style="1" customWidth="1"/>
    <col min="7172" max="7173" width="13.7109375" style="1" customWidth="1"/>
    <col min="7174" max="7174" width="25.42578125" style="1" customWidth="1"/>
    <col min="7175" max="7175" width="17.140625" style="1" customWidth="1"/>
    <col min="7176" max="7176" width="15.42578125" style="1" customWidth="1"/>
    <col min="7177" max="7177" width="30.7109375" style="1" customWidth="1"/>
    <col min="7178" max="7421" width="11.5703125" style="1"/>
    <col min="7422" max="7422" width="3.42578125" style="1" customWidth="1"/>
    <col min="7423" max="7423" width="41" style="1" bestFit="1" customWidth="1"/>
    <col min="7424" max="7424" width="27" style="1" customWidth="1"/>
    <col min="7425" max="7425" width="15" style="1" customWidth="1"/>
    <col min="7426" max="7426" width="43.42578125" style="1" customWidth="1"/>
    <col min="7427" max="7427" width="14.85546875" style="1" customWidth="1"/>
    <col min="7428" max="7429" width="13.7109375" style="1" customWidth="1"/>
    <col min="7430" max="7430" width="25.42578125" style="1" customWidth="1"/>
    <col min="7431" max="7431" width="17.140625" style="1" customWidth="1"/>
    <col min="7432" max="7432" width="15.42578125" style="1" customWidth="1"/>
    <col min="7433" max="7433" width="30.7109375" style="1" customWidth="1"/>
    <col min="7434" max="7677" width="11.5703125" style="1"/>
    <col min="7678" max="7678" width="3.42578125" style="1" customWidth="1"/>
    <col min="7679" max="7679" width="41" style="1" bestFit="1" customWidth="1"/>
    <col min="7680" max="7680" width="27" style="1" customWidth="1"/>
    <col min="7681" max="7681" width="15" style="1" customWidth="1"/>
    <col min="7682" max="7682" width="43.42578125" style="1" customWidth="1"/>
    <col min="7683" max="7683" width="14.85546875" style="1" customWidth="1"/>
    <col min="7684" max="7685" width="13.7109375" style="1" customWidth="1"/>
    <col min="7686" max="7686" width="25.42578125" style="1" customWidth="1"/>
    <col min="7687" max="7687" width="17.140625" style="1" customWidth="1"/>
    <col min="7688" max="7688" width="15.42578125" style="1" customWidth="1"/>
    <col min="7689" max="7689" width="30.7109375" style="1" customWidth="1"/>
    <col min="7690" max="7933" width="11.5703125" style="1"/>
    <col min="7934" max="7934" width="3.42578125" style="1" customWidth="1"/>
    <col min="7935" max="7935" width="41" style="1" bestFit="1" customWidth="1"/>
    <col min="7936" max="7936" width="27" style="1" customWidth="1"/>
    <col min="7937" max="7937" width="15" style="1" customWidth="1"/>
    <col min="7938" max="7938" width="43.42578125" style="1" customWidth="1"/>
    <col min="7939" max="7939" width="14.85546875" style="1" customWidth="1"/>
    <col min="7940" max="7941" width="13.7109375" style="1" customWidth="1"/>
    <col min="7942" max="7942" width="25.42578125" style="1" customWidth="1"/>
    <col min="7943" max="7943" width="17.140625" style="1" customWidth="1"/>
    <col min="7944" max="7944" width="15.42578125" style="1" customWidth="1"/>
    <col min="7945" max="7945" width="30.7109375" style="1" customWidth="1"/>
    <col min="7946" max="8189" width="11.5703125" style="1"/>
    <col min="8190" max="8190" width="3.42578125" style="1" customWidth="1"/>
    <col min="8191" max="8191" width="41" style="1" bestFit="1" customWidth="1"/>
    <col min="8192" max="8192" width="27" style="1" customWidth="1"/>
    <col min="8193" max="8193" width="15" style="1" customWidth="1"/>
    <col min="8194" max="8194" width="43.42578125" style="1" customWidth="1"/>
    <col min="8195" max="8195" width="14.85546875" style="1" customWidth="1"/>
    <col min="8196" max="8197" width="13.7109375" style="1" customWidth="1"/>
    <col min="8198" max="8198" width="25.42578125" style="1" customWidth="1"/>
    <col min="8199" max="8199" width="17.140625" style="1" customWidth="1"/>
    <col min="8200" max="8200" width="15.42578125" style="1" customWidth="1"/>
    <col min="8201" max="8201" width="30.7109375" style="1" customWidth="1"/>
    <col min="8202" max="8445" width="11.5703125" style="1"/>
    <col min="8446" max="8446" width="3.42578125" style="1" customWidth="1"/>
    <col min="8447" max="8447" width="41" style="1" bestFit="1" customWidth="1"/>
    <col min="8448" max="8448" width="27" style="1" customWidth="1"/>
    <col min="8449" max="8449" width="15" style="1" customWidth="1"/>
    <col min="8450" max="8450" width="43.42578125" style="1" customWidth="1"/>
    <col min="8451" max="8451" width="14.85546875" style="1" customWidth="1"/>
    <col min="8452" max="8453" width="13.7109375" style="1" customWidth="1"/>
    <col min="8454" max="8454" width="25.42578125" style="1" customWidth="1"/>
    <col min="8455" max="8455" width="17.140625" style="1" customWidth="1"/>
    <col min="8456" max="8456" width="15.42578125" style="1" customWidth="1"/>
    <col min="8457" max="8457" width="30.7109375" style="1" customWidth="1"/>
    <col min="8458" max="8701" width="11.5703125" style="1"/>
    <col min="8702" max="8702" width="3.42578125" style="1" customWidth="1"/>
    <col min="8703" max="8703" width="41" style="1" bestFit="1" customWidth="1"/>
    <col min="8704" max="8704" width="27" style="1" customWidth="1"/>
    <col min="8705" max="8705" width="15" style="1" customWidth="1"/>
    <col min="8706" max="8706" width="43.42578125" style="1" customWidth="1"/>
    <col min="8707" max="8707" width="14.85546875" style="1" customWidth="1"/>
    <col min="8708" max="8709" width="13.7109375" style="1" customWidth="1"/>
    <col min="8710" max="8710" width="25.42578125" style="1" customWidth="1"/>
    <col min="8711" max="8711" width="17.140625" style="1" customWidth="1"/>
    <col min="8712" max="8712" width="15.42578125" style="1" customWidth="1"/>
    <col min="8713" max="8713" width="30.7109375" style="1" customWidth="1"/>
    <col min="8714" max="8957" width="11.5703125" style="1"/>
    <col min="8958" max="8958" width="3.42578125" style="1" customWidth="1"/>
    <col min="8959" max="8959" width="41" style="1" bestFit="1" customWidth="1"/>
    <col min="8960" max="8960" width="27" style="1" customWidth="1"/>
    <col min="8961" max="8961" width="15" style="1" customWidth="1"/>
    <col min="8962" max="8962" width="43.42578125" style="1" customWidth="1"/>
    <col min="8963" max="8963" width="14.85546875" style="1" customWidth="1"/>
    <col min="8964" max="8965" width="13.7109375" style="1" customWidth="1"/>
    <col min="8966" max="8966" width="25.42578125" style="1" customWidth="1"/>
    <col min="8967" max="8967" width="17.140625" style="1" customWidth="1"/>
    <col min="8968" max="8968" width="15.42578125" style="1" customWidth="1"/>
    <col min="8969" max="8969" width="30.7109375" style="1" customWidth="1"/>
    <col min="8970" max="9213" width="11.5703125" style="1"/>
    <col min="9214" max="9214" width="3.42578125" style="1" customWidth="1"/>
    <col min="9215" max="9215" width="41" style="1" bestFit="1" customWidth="1"/>
    <col min="9216" max="9216" width="27" style="1" customWidth="1"/>
    <col min="9217" max="9217" width="15" style="1" customWidth="1"/>
    <col min="9218" max="9218" width="43.42578125" style="1" customWidth="1"/>
    <col min="9219" max="9219" width="14.85546875" style="1" customWidth="1"/>
    <col min="9220" max="9221" width="13.7109375" style="1" customWidth="1"/>
    <col min="9222" max="9222" width="25.42578125" style="1" customWidth="1"/>
    <col min="9223" max="9223" width="17.140625" style="1" customWidth="1"/>
    <col min="9224" max="9224" width="15.42578125" style="1" customWidth="1"/>
    <col min="9225" max="9225" width="30.7109375" style="1" customWidth="1"/>
    <col min="9226" max="9469" width="11.5703125" style="1"/>
    <col min="9470" max="9470" width="3.42578125" style="1" customWidth="1"/>
    <col min="9471" max="9471" width="41" style="1" bestFit="1" customWidth="1"/>
    <col min="9472" max="9472" width="27" style="1" customWidth="1"/>
    <col min="9473" max="9473" width="15" style="1" customWidth="1"/>
    <col min="9474" max="9474" width="43.42578125" style="1" customWidth="1"/>
    <col min="9475" max="9475" width="14.85546875" style="1" customWidth="1"/>
    <col min="9476" max="9477" width="13.7109375" style="1" customWidth="1"/>
    <col min="9478" max="9478" width="25.42578125" style="1" customWidth="1"/>
    <col min="9479" max="9479" width="17.140625" style="1" customWidth="1"/>
    <col min="9480" max="9480" width="15.42578125" style="1" customWidth="1"/>
    <col min="9481" max="9481" width="30.7109375" style="1" customWidth="1"/>
    <col min="9482" max="9725" width="11.5703125" style="1"/>
    <col min="9726" max="9726" width="3.42578125" style="1" customWidth="1"/>
    <col min="9727" max="9727" width="41" style="1" bestFit="1" customWidth="1"/>
    <col min="9728" max="9728" width="27" style="1" customWidth="1"/>
    <col min="9729" max="9729" width="15" style="1" customWidth="1"/>
    <col min="9730" max="9730" width="43.42578125" style="1" customWidth="1"/>
    <col min="9731" max="9731" width="14.85546875" style="1" customWidth="1"/>
    <col min="9732" max="9733" width="13.7109375" style="1" customWidth="1"/>
    <col min="9734" max="9734" width="25.42578125" style="1" customWidth="1"/>
    <col min="9735" max="9735" width="17.140625" style="1" customWidth="1"/>
    <col min="9736" max="9736" width="15.42578125" style="1" customWidth="1"/>
    <col min="9737" max="9737" width="30.7109375" style="1" customWidth="1"/>
    <col min="9738" max="9981" width="11.5703125" style="1"/>
    <col min="9982" max="9982" width="3.42578125" style="1" customWidth="1"/>
    <col min="9983" max="9983" width="41" style="1" bestFit="1" customWidth="1"/>
    <col min="9984" max="9984" width="27" style="1" customWidth="1"/>
    <col min="9985" max="9985" width="15" style="1" customWidth="1"/>
    <col min="9986" max="9986" width="43.42578125" style="1" customWidth="1"/>
    <col min="9987" max="9987" width="14.85546875" style="1" customWidth="1"/>
    <col min="9988" max="9989" width="13.7109375" style="1" customWidth="1"/>
    <col min="9990" max="9990" width="25.42578125" style="1" customWidth="1"/>
    <col min="9991" max="9991" width="17.140625" style="1" customWidth="1"/>
    <col min="9992" max="9992" width="15.42578125" style="1" customWidth="1"/>
    <col min="9993" max="9993" width="30.7109375" style="1" customWidth="1"/>
    <col min="9994" max="10237" width="11.5703125" style="1"/>
    <col min="10238" max="10238" width="3.42578125" style="1" customWidth="1"/>
    <col min="10239" max="10239" width="41" style="1" bestFit="1" customWidth="1"/>
    <col min="10240" max="10240" width="27" style="1" customWidth="1"/>
    <col min="10241" max="10241" width="15" style="1" customWidth="1"/>
    <col min="10242" max="10242" width="43.42578125" style="1" customWidth="1"/>
    <col min="10243" max="10243" width="14.85546875" style="1" customWidth="1"/>
    <col min="10244" max="10245" width="13.7109375" style="1" customWidth="1"/>
    <col min="10246" max="10246" width="25.42578125" style="1" customWidth="1"/>
    <col min="10247" max="10247" width="17.140625" style="1" customWidth="1"/>
    <col min="10248" max="10248" width="15.42578125" style="1" customWidth="1"/>
    <col min="10249" max="10249" width="30.7109375" style="1" customWidth="1"/>
    <col min="10250" max="10493" width="11.5703125" style="1"/>
    <col min="10494" max="10494" width="3.42578125" style="1" customWidth="1"/>
    <col min="10495" max="10495" width="41" style="1" bestFit="1" customWidth="1"/>
    <col min="10496" max="10496" width="27" style="1" customWidth="1"/>
    <col min="10497" max="10497" width="15" style="1" customWidth="1"/>
    <col min="10498" max="10498" width="43.42578125" style="1" customWidth="1"/>
    <col min="10499" max="10499" width="14.85546875" style="1" customWidth="1"/>
    <col min="10500" max="10501" width="13.7109375" style="1" customWidth="1"/>
    <col min="10502" max="10502" width="25.42578125" style="1" customWidth="1"/>
    <col min="10503" max="10503" width="17.140625" style="1" customWidth="1"/>
    <col min="10504" max="10504" width="15.42578125" style="1" customWidth="1"/>
    <col min="10505" max="10505" width="30.7109375" style="1" customWidth="1"/>
    <col min="10506" max="10749" width="11.5703125" style="1"/>
    <col min="10750" max="10750" width="3.42578125" style="1" customWidth="1"/>
    <col min="10751" max="10751" width="41" style="1" bestFit="1" customWidth="1"/>
    <col min="10752" max="10752" width="27" style="1" customWidth="1"/>
    <col min="10753" max="10753" width="15" style="1" customWidth="1"/>
    <col min="10754" max="10754" width="43.42578125" style="1" customWidth="1"/>
    <col min="10755" max="10755" width="14.85546875" style="1" customWidth="1"/>
    <col min="10756" max="10757" width="13.7109375" style="1" customWidth="1"/>
    <col min="10758" max="10758" width="25.42578125" style="1" customWidth="1"/>
    <col min="10759" max="10759" width="17.140625" style="1" customWidth="1"/>
    <col min="10760" max="10760" width="15.42578125" style="1" customWidth="1"/>
    <col min="10761" max="10761" width="30.7109375" style="1" customWidth="1"/>
    <col min="10762" max="11005" width="11.5703125" style="1"/>
    <col min="11006" max="11006" width="3.42578125" style="1" customWidth="1"/>
    <col min="11007" max="11007" width="41" style="1" bestFit="1" customWidth="1"/>
    <col min="11008" max="11008" width="27" style="1" customWidth="1"/>
    <col min="11009" max="11009" width="15" style="1" customWidth="1"/>
    <col min="11010" max="11010" width="43.42578125" style="1" customWidth="1"/>
    <col min="11011" max="11011" width="14.85546875" style="1" customWidth="1"/>
    <col min="11012" max="11013" width="13.7109375" style="1" customWidth="1"/>
    <col min="11014" max="11014" width="25.42578125" style="1" customWidth="1"/>
    <col min="11015" max="11015" width="17.140625" style="1" customWidth="1"/>
    <col min="11016" max="11016" width="15.42578125" style="1" customWidth="1"/>
    <col min="11017" max="11017" width="30.7109375" style="1" customWidth="1"/>
    <col min="11018" max="11261" width="11.5703125" style="1"/>
    <col min="11262" max="11262" width="3.42578125" style="1" customWidth="1"/>
    <col min="11263" max="11263" width="41" style="1" bestFit="1" customWidth="1"/>
    <col min="11264" max="11264" width="27" style="1" customWidth="1"/>
    <col min="11265" max="11265" width="15" style="1" customWidth="1"/>
    <col min="11266" max="11266" width="43.42578125" style="1" customWidth="1"/>
    <col min="11267" max="11267" width="14.85546875" style="1" customWidth="1"/>
    <col min="11268" max="11269" width="13.7109375" style="1" customWidth="1"/>
    <col min="11270" max="11270" width="25.42578125" style="1" customWidth="1"/>
    <col min="11271" max="11271" width="17.140625" style="1" customWidth="1"/>
    <col min="11272" max="11272" width="15.42578125" style="1" customWidth="1"/>
    <col min="11273" max="11273" width="30.7109375" style="1" customWidth="1"/>
    <col min="11274" max="11517" width="11.5703125" style="1"/>
    <col min="11518" max="11518" width="3.42578125" style="1" customWidth="1"/>
    <col min="11519" max="11519" width="41" style="1" bestFit="1" customWidth="1"/>
    <col min="11520" max="11520" width="27" style="1" customWidth="1"/>
    <col min="11521" max="11521" width="15" style="1" customWidth="1"/>
    <col min="11522" max="11522" width="43.42578125" style="1" customWidth="1"/>
    <col min="11523" max="11523" width="14.85546875" style="1" customWidth="1"/>
    <col min="11524" max="11525" width="13.7109375" style="1" customWidth="1"/>
    <col min="11526" max="11526" width="25.42578125" style="1" customWidth="1"/>
    <col min="11527" max="11527" width="17.140625" style="1" customWidth="1"/>
    <col min="11528" max="11528" width="15.42578125" style="1" customWidth="1"/>
    <col min="11529" max="11529" width="30.7109375" style="1" customWidth="1"/>
    <col min="11530" max="11773" width="11.5703125" style="1"/>
    <col min="11774" max="11774" width="3.42578125" style="1" customWidth="1"/>
    <col min="11775" max="11775" width="41" style="1" bestFit="1" customWidth="1"/>
    <col min="11776" max="11776" width="27" style="1" customWidth="1"/>
    <col min="11777" max="11777" width="15" style="1" customWidth="1"/>
    <col min="11778" max="11778" width="43.42578125" style="1" customWidth="1"/>
    <col min="11779" max="11779" width="14.85546875" style="1" customWidth="1"/>
    <col min="11780" max="11781" width="13.7109375" style="1" customWidth="1"/>
    <col min="11782" max="11782" width="25.42578125" style="1" customWidth="1"/>
    <col min="11783" max="11783" width="17.140625" style="1" customWidth="1"/>
    <col min="11784" max="11784" width="15.42578125" style="1" customWidth="1"/>
    <col min="11785" max="11785" width="30.7109375" style="1" customWidth="1"/>
    <col min="11786" max="12029" width="11.5703125" style="1"/>
    <col min="12030" max="12030" width="3.42578125" style="1" customWidth="1"/>
    <col min="12031" max="12031" width="41" style="1" bestFit="1" customWidth="1"/>
    <col min="12032" max="12032" width="27" style="1" customWidth="1"/>
    <col min="12033" max="12033" width="15" style="1" customWidth="1"/>
    <col min="12034" max="12034" width="43.42578125" style="1" customWidth="1"/>
    <col min="12035" max="12035" width="14.85546875" style="1" customWidth="1"/>
    <col min="12036" max="12037" width="13.7109375" style="1" customWidth="1"/>
    <col min="12038" max="12038" width="25.42578125" style="1" customWidth="1"/>
    <col min="12039" max="12039" width="17.140625" style="1" customWidth="1"/>
    <col min="12040" max="12040" width="15.42578125" style="1" customWidth="1"/>
    <col min="12041" max="12041" width="30.7109375" style="1" customWidth="1"/>
    <col min="12042" max="12285" width="11.5703125" style="1"/>
    <col min="12286" max="12286" width="3.42578125" style="1" customWidth="1"/>
    <col min="12287" max="12287" width="41" style="1" bestFit="1" customWidth="1"/>
    <col min="12288" max="12288" width="27" style="1" customWidth="1"/>
    <col min="12289" max="12289" width="15" style="1" customWidth="1"/>
    <col min="12290" max="12290" width="43.42578125" style="1" customWidth="1"/>
    <col min="12291" max="12291" width="14.85546875" style="1" customWidth="1"/>
    <col min="12292" max="12293" width="13.7109375" style="1" customWidth="1"/>
    <col min="12294" max="12294" width="25.42578125" style="1" customWidth="1"/>
    <col min="12295" max="12295" width="17.140625" style="1" customWidth="1"/>
    <col min="12296" max="12296" width="15.42578125" style="1" customWidth="1"/>
    <col min="12297" max="12297" width="30.7109375" style="1" customWidth="1"/>
    <col min="12298" max="12541" width="11.5703125" style="1"/>
    <col min="12542" max="12542" width="3.42578125" style="1" customWidth="1"/>
    <col min="12543" max="12543" width="41" style="1" bestFit="1" customWidth="1"/>
    <col min="12544" max="12544" width="27" style="1" customWidth="1"/>
    <col min="12545" max="12545" width="15" style="1" customWidth="1"/>
    <col min="12546" max="12546" width="43.42578125" style="1" customWidth="1"/>
    <col min="12547" max="12547" width="14.85546875" style="1" customWidth="1"/>
    <col min="12548" max="12549" width="13.7109375" style="1" customWidth="1"/>
    <col min="12550" max="12550" width="25.42578125" style="1" customWidth="1"/>
    <col min="12551" max="12551" width="17.140625" style="1" customWidth="1"/>
    <col min="12552" max="12552" width="15.42578125" style="1" customWidth="1"/>
    <col min="12553" max="12553" width="30.7109375" style="1" customWidth="1"/>
    <col min="12554" max="12797" width="11.5703125" style="1"/>
    <col min="12798" max="12798" width="3.42578125" style="1" customWidth="1"/>
    <col min="12799" max="12799" width="41" style="1" bestFit="1" customWidth="1"/>
    <col min="12800" max="12800" width="27" style="1" customWidth="1"/>
    <col min="12801" max="12801" width="15" style="1" customWidth="1"/>
    <col min="12802" max="12802" width="43.42578125" style="1" customWidth="1"/>
    <col min="12803" max="12803" width="14.85546875" style="1" customWidth="1"/>
    <col min="12804" max="12805" width="13.7109375" style="1" customWidth="1"/>
    <col min="12806" max="12806" width="25.42578125" style="1" customWidth="1"/>
    <col min="12807" max="12807" width="17.140625" style="1" customWidth="1"/>
    <col min="12808" max="12808" width="15.42578125" style="1" customWidth="1"/>
    <col min="12809" max="12809" width="30.7109375" style="1" customWidth="1"/>
    <col min="12810" max="13053" width="11.5703125" style="1"/>
    <col min="13054" max="13054" width="3.42578125" style="1" customWidth="1"/>
    <col min="13055" max="13055" width="41" style="1" bestFit="1" customWidth="1"/>
    <col min="13056" max="13056" width="27" style="1" customWidth="1"/>
    <col min="13057" max="13057" width="15" style="1" customWidth="1"/>
    <col min="13058" max="13058" width="43.42578125" style="1" customWidth="1"/>
    <col min="13059" max="13059" width="14.85546875" style="1" customWidth="1"/>
    <col min="13060" max="13061" width="13.7109375" style="1" customWidth="1"/>
    <col min="13062" max="13062" width="25.42578125" style="1" customWidth="1"/>
    <col min="13063" max="13063" width="17.140625" style="1" customWidth="1"/>
    <col min="13064" max="13064" width="15.42578125" style="1" customWidth="1"/>
    <col min="13065" max="13065" width="30.7109375" style="1" customWidth="1"/>
    <col min="13066" max="13309" width="11.5703125" style="1"/>
    <col min="13310" max="13310" width="3.42578125" style="1" customWidth="1"/>
    <col min="13311" max="13311" width="41" style="1" bestFit="1" customWidth="1"/>
    <col min="13312" max="13312" width="27" style="1" customWidth="1"/>
    <col min="13313" max="13313" width="15" style="1" customWidth="1"/>
    <col min="13314" max="13314" width="43.42578125" style="1" customWidth="1"/>
    <col min="13315" max="13315" width="14.85546875" style="1" customWidth="1"/>
    <col min="13316" max="13317" width="13.7109375" style="1" customWidth="1"/>
    <col min="13318" max="13318" width="25.42578125" style="1" customWidth="1"/>
    <col min="13319" max="13319" width="17.140625" style="1" customWidth="1"/>
    <col min="13320" max="13320" width="15.42578125" style="1" customWidth="1"/>
    <col min="13321" max="13321" width="30.7109375" style="1" customWidth="1"/>
    <col min="13322" max="13565" width="11.5703125" style="1"/>
    <col min="13566" max="13566" width="3.42578125" style="1" customWidth="1"/>
    <col min="13567" max="13567" width="41" style="1" bestFit="1" customWidth="1"/>
    <col min="13568" max="13568" width="27" style="1" customWidth="1"/>
    <col min="13569" max="13569" width="15" style="1" customWidth="1"/>
    <col min="13570" max="13570" width="43.42578125" style="1" customWidth="1"/>
    <col min="13571" max="13571" width="14.85546875" style="1" customWidth="1"/>
    <col min="13572" max="13573" width="13.7109375" style="1" customWidth="1"/>
    <col min="13574" max="13574" width="25.42578125" style="1" customWidth="1"/>
    <col min="13575" max="13575" width="17.140625" style="1" customWidth="1"/>
    <col min="13576" max="13576" width="15.42578125" style="1" customWidth="1"/>
    <col min="13577" max="13577" width="30.7109375" style="1" customWidth="1"/>
    <col min="13578" max="13821" width="11.5703125" style="1"/>
    <col min="13822" max="13822" width="3.42578125" style="1" customWidth="1"/>
    <col min="13823" max="13823" width="41" style="1" bestFit="1" customWidth="1"/>
    <col min="13824" max="13824" width="27" style="1" customWidth="1"/>
    <col min="13825" max="13825" width="15" style="1" customWidth="1"/>
    <col min="13826" max="13826" width="43.42578125" style="1" customWidth="1"/>
    <col min="13827" max="13827" width="14.85546875" style="1" customWidth="1"/>
    <col min="13828" max="13829" width="13.7109375" style="1" customWidth="1"/>
    <col min="13830" max="13830" width="25.42578125" style="1" customWidth="1"/>
    <col min="13831" max="13831" width="17.140625" style="1" customWidth="1"/>
    <col min="13832" max="13832" width="15.42578125" style="1" customWidth="1"/>
    <col min="13833" max="13833" width="30.7109375" style="1" customWidth="1"/>
    <col min="13834" max="14077" width="11.5703125" style="1"/>
    <col min="14078" max="14078" width="3.42578125" style="1" customWidth="1"/>
    <col min="14079" max="14079" width="41" style="1" bestFit="1" customWidth="1"/>
    <col min="14080" max="14080" width="27" style="1" customWidth="1"/>
    <col min="14081" max="14081" width="15" style="1" customWidth="1"/>
    <col min="14082" max="14082" width="43.42578125" style="1" customWidth="1"/>
    <col min="14083" max="14083" width="14.85546875" style="1" customWidth="1"/>
    <col min="14084" max="14085" width="13.7109375" style="1" customWidth="1"/>
    <col min="14086" max="14086" width="25.42578125" style="1" customWidth="1"/>
    <col min="14087" max="14087" width="17.140625" style="1" customWidth="1"/>
    <col min="14088" max="14088" width="15.42578125" style="1" customWidth="1"/>
    <col min="14089" max="14089" width="30.7109375" style="1" customWidth="1"/>
    <col min="14090" max="14333" width="11.5703125" style="1"/>
    <col min="14334" max="14334" width="3.42578125" style="1" customWidth="1"/>
    <col min="14335" max="14335" width="41" style="1" bestFit="1" customWidth="1"/>
    <col min="14336" max="14336" width="27" style="1" customWidth="1"/>
    <col min="14337" max="14337" width="15" style="1" customWidth="1"/>
    <col min="14338" max="14338" width="43.42578125" style="1" customWidth="1"/>
    <col min="14339" max="14339" width="14.85546875" style="1" customWidth="1"/>
    <col min="14340" max="14341" width="13.7109375" style="1" customWidth="1"/>
    <col min="14342" max="14342" width="25.42578125" style="1" customWidth="1"/>
    <col min="14343" max="14343" width="17.140625" style="1" customWidth="1"/>
    <col min="14344" max="14344" width="15.42578125" style="1" customWidth="1"/>
    <col min="14345" max="14345" width="30.7109375" style="1" customWidth="1"/>
    <col min="14346" max="14589" width="11.5703125" style="1"/>
    <col min="14590" max="14590" width="3.42578125" style="1" customWidth="1"/>
    <col min="14591" max="14591" width="41" style="1" bestFit="1" customWidth="1"/>
    <col min="14592" max="14592" width="27" style="1" customWidth="1"/>
    <col min="14593" max="14593" width="15" style="1" customWidth="1"/>
    <col min="14594" max="14594" width="43.42578125" style="1" customWidth="1"/>
    <col min="14595" max="14595" width="14.85546875" style="1" customWidth="1"/>
    <col min="14596" max="14597" width="13.7109375" style="1" customWidth="1"/>
    <col min="14598" max="14598" width="25.42578125" style="1" customWidth="1"/>
    <col min="14599" max="14599" width="17.140625" style="1" customWidth="1"/>
    <col min="14600" max="14600" width="15.42578125" style="1" customWidth="1"/>
    <col min="14601" max="14601" width="30.7109375" style="1" customWidth="1"/>
    <col min="14602" max="14845" width="11.5703125" style="1"/>
    <col min="14846" max="14846" width="3.42578125" style="1" customWidth="1"/>
    <col min="14847" max="14847" width="41" style="1" bestFit="1" customWidth="1"/>
    <col min="14848" max="14848" width="27" style="1" customWidth="1"/>
    <col min="14849" max="14849" width="15" style="1" customWidth="1"/>
    <col min="14850" max="14850" width="43.42578125" style="1" customWidth="1"/>
    <col min="14851" max="14851" width="14.85546875" style="1" customWidth="1"/>
    <col min="14852" max="14853" width="13.7109375" style="1" customWidth="1"/>
    <col min="14854" max="14854" width="25.42578125" style="1" customWidth="1"/>
    <col min="14855" max="14855" width="17.140625" style="1" customWidth="1"/>
    <col min="14856" max="14856" width="15.42578125" style="1" customWidth="1"/>
    <col min="14857" max="14857" width="30.7109375" style="1" customWidth="1"/>
    <col min="14858" max="15101" width="11.5703125" style="1"/>
    <col min="15102" max="15102" width="3.42578125" style="1" customWidth="1"/>
    <col min="15103" max="15103" width="41" style="1" bestFit="1" customWidth="1"/>
    <col min="15104" max="15104" width="27" style="1" customWidth="1"/>
    <col min="15105" max="15105" width="15" style="1" customWidth="1"/>
    <col min="15106" max="15106" width="43.42578125" style="1" customWidth="1"/>
    <col min="15107" max="15107" width="14.85546875" style="1" customWidth="1"/>
    <col min="15108" max="15109" width="13.7109375" style="1" customWidth="1"/>
    <col min="15110" max="15110" width="25.42578125" style="1" customWidth="1"/>
    <col min="15111" max="15111" width="17.140625" style="1" customWidth="1"/>
    <col min="15112" max="15112" width="15.42578125" style="1" customWidth="1"/>
    <col min="15113" max="15113" width="30.7109375" style="1" customWidth="1"/>
    <col min="15114" max="15357" width="11.5703125" style="1"/>
    <col min="15358" max="15358" width="3.42578125" style="1" customWidth="1"/>
    <col min="15359" max="15359" width="41" style="1" bestFit="1" customWidth="1"/>
    <col min="15360" max="15360" width="27" style="1" customWidth="1"/>
    <col min="15361" max="15361" width="15" style="1" customWidth="1"/>
    <col min="15362" max="15362" width="43.42578125" style="1" customWidth="1"/>
    <col min="15363" max="15363" width="14.85546875" style="1" customWidth="1"/>
    <col min="15364" max="15365" width="13.7109375" style="1" customWidth="1"/>
    <col min="15366" max="15366" width="25.42578125" style="1" customWidth="1"/>
    <col min="15367" max="15367" width="17.140625" style="1" customWidth="1"/>
    <col min="15368" max="15368" width="15.42578125" style="1" customWidth="1"/>
    <col min="15369" max="15369" width="30.7109375" style="1" customWidth="1"/>
    <col min="15370" max="15613" width="11.5703125" style="1"/>
    <col min="15614" max="15614" width="3.42578125" style="1" customWidth="1"/>
    <col min="15615" max="15615" width="41" style="1" bestFit="1" customWidth="1"/>
    <col min="15616" max="15616" width="27" style="1" customWidth="1"/>
    <col min="15617" max="15617" width="15" style="1" customWidth="1"/>
    <col min="15618" max="15618" width="43.42578125" style="1" customWidth="1"/>
    <col min="15619" max="15619" width="14.85546875" style="1" customWidth="1"/>
    <col min="15620" max="15621" width="13.7109375" style="1" customWidth="1"/>
    <col min="15622" max="15622" width="25.42578125" style="1" customWidth="1"/>
    <col min="15623" max="15623" width="17.140625" style="1" customWidth="1"/>
    <col min="15624" max="15624" width="15.42578125" style="1" customWidth="1"/>
    <col min="15625" max="15625" width="30.7109375" style="1" customWidth="1"/>
    <col min="15626" max="15869" width="11.5703125" style="1"/>
    <col min="15870" max="15870" width="3.42578125" style="1" customWidth="1"/>
    <col min="15871" max="15871" width="41" style="1" bestFit="1" customWidth="1"/>
    <col min="15872" max="15872" width="27" style="1" customWidth="1"/>
    <col min="15873" max="15873" width="15" style="1" customWidth="1"/>
    <col min="15874" max="15874" width="43.42578125" style="1" customWidth="1"/>
    <col min="15875" max="15875" width="14.85546875" style="1" customWidth="1"/>
    <col min="15876" max="15877" width="13.7109375" style="1" customWidth="1"/>
    <col min="15878" max="15878" width="25.42578125" style="1" customWidth="1"/>
    <col min="15879" max="15879" width="17.140625" style="1" customWidth="1"/>
    <col min="15880" max="15880" width="15.42578125" style="1" customWidth="1"/>
    <col min="15881" max="15881" width="30.7109375" style="1" customWidth="1"/>
    <col min="15882" max="16125" width="11.5703125" style="1"/>
    <col min="16126" max="16126" width="3.42578125" style="1" customWidth="1"/>
    <col min="16127" max="16127" width="41" style="1" bestFit="1" customWidth="1"/>
    <col min="16128" max="16128" width="27" style="1" customWidth="1"/>
    <col min="16129" max="16129" width="15" style="1" customWidth="1"/>
    <col min="16130" max="16130" width="43.42578125" style="1" customWidth="1"/>
    <col min="16131" max="16131" width="14.85546875" style="1" customWidth="1"/>
    <col min="16132" max="16133" width="13.7109375" style="1" customWidth="1"/>
    <col min="16134" max="16134" width="25.42578125" style="1" customWidth="1"/>
    <col min="16135" max="16135" width="17.140625" style="1" customWidth="1"/>
    <col min="16136" max="16136" width="15.42578125" style="1" customWidth="1"/>
    <col min="16137" max="16137" width="30.7109375" style="1" customWidth="1"/>
    <col min="16138" max="16384" width="11.5703125" style="1"/>
  </cols>
  <sheetData>
    <row r="1" spans="1:223" ht="15.75">
      <c r="A1" s="49" t="s">
        <v>17</v>
      </c>
      <c r="B1" s="49"/>
      <c r="C1" s="49"/>
      <c r="D1" s="49"/>
      <c r="E1" s="49"/>
      <c r="F1" s="49"/>
      <c r="G1" s="49"/>
      <c r="H1" s="49"/>
      <c r="I1" s="49"/>
    </row>
    <row r="2" spans="1:223" ht="15" customHeight="1">
      <c r="A2" s="2"/>
      <c r="B2" s="3"/>
      <c r="C2" s="4" t="s">
        <v>5</v>
      </c>
      <c r="D2" s="5"/>
      <c r="E2" s="5"/>
      <c r="F2" s="5"/>
      <c r="G2" s="5"/>
      <c r="H2" s="5"/>
      <c r="I2" s="5"/>
    </row>
    <row r="3" spans="1:223" ht="15" customHeight="1">
      <c r="A3" s="2"/>
      <c r="B3" s="3"/>
      <c r="C3" s="6" t="s">
        <v>4</v>
      </c>
      <c r="D3" s="50"/>
      <c r="E3" s="51"/>
      <c r="F3" s="52"/>
      <c r="G3" s="53"/>
      <c r="H3" s="54"/>
      <c r="I3" s="7"/>
    </row>
    <row r="4" spans="1:223" ht="15.6" customHeight="1">
      <c r="A4" s="2"/>
      <c r="B4" s="3"/>
      <c r="C4" s="8" t="s">
        <v>3</v>
      </c>
      <c r="D4" s="52"/>
      <c r="E4" s="54"/>
      <c r="F4" s="9" t="s">
        <v>2</v>
      </c>
      <c r="G4" s="60"/>
      <c r="H4" s="61"/>
      <c r="I4" s="61"/>
    </row>
    <row r="5" spans="1:223" s="10" customFormat="1" ht="51.75" customHeight="1" thickBot="1">
      <c r="A5" s="58" t="s">
        <v>31</v>
      </c>
      <c r="B5" s="59"/>
      <c r="C5" s="59"/>
      <c r="D5" s="59"/>
      <c r="E5" s="59"/>
      <c r="F5" s="59"/>
      <c r="G5" s="59"/>
      <c r="H5" s="59"/>
      <c r="I5" s="59"/>
    </row>
    <row r="6" spans="1:223" ht="88.5" customHeight="1" thickBot="1">
      <c r="A6" s="11" t="s">
        <v>6</v>
      </c>
      <c r="B6" s="12" t="s">
        <v>9</v>
      </c>
      <c r="C6" s="12" t="s">
        <v>12</v>
      </c>
      <c r="D6" s="37" t="s">
        <v>21</v>
      </c>
      <c r="E6" s="37" t="s">
        <v>22</v>
      </c>
      <c r="F6" s="37" t="s">
        <v>27</v>
      </c>
      <c r="G6" s="12" t="s">
        <v>14</v>
      </c>
      <c r="H6" s="12" t="s">
        <v>10</v>
      </c>
      <c r="I6" s="12" t="s">
        <v>1</v>
      </c>
      <c r="K6" s="13"/>
      <c r="L6" s="13"/>
    </row>
    <row r="7" spans="1:223" ht="13.5" thickBot="1">
      <c r="A7" s="14" t="s">
        <v>32</v>
      </c>
      <c r="B7" s="15"/>
      <c r="C7" s="16"/>
      <c r="D7" s="38">
        <v>1963260</v>
      </c>
      <c r="E7" s="38">
        <v>297310</v>
      </c>
      <c r="F7" s="39">
        <f>(B7*D7)+(C7*E7)</f>
        <v>0</v>
      </c>
      <c r="G7" s="15"/>
      <c r="H7" s="16"/>
      <c r="I7" s="17"/>
      <c r="K7" s="13"/>
      <c r="L7" s="13"/>
      <c r="N7" s="13"/>
      <c r="O7" s="13"/>
    </row>
    <row r="8" spans="1:223">
      <c r="B8" s="19"/>
      <c r="I8" s="20"/>
      <c r="J8" s="21"/>
      <c r="K8" s="13"/>
      <c r="L8" s="13"/>
    </row>
    <row r="9" spans="1:223" ht="17.25" customHeight="1">
      <c r="B9" s="19"/>
      <c r="D9" s="13"/>
      <c r="E9" s="13"/>
      <c r="H9" s="22"/>
      <c r="I9" s="22"/>
      <c r="J9" s="21"/>
      <c r="K9" s="21"/>
    </row>
    <row r="10" spans="1:223">
      <c r="B10" s="23" t="s">
        <v>11</v>
      </c>
      <c r="F10" s="24"/>
      <c r="G10" s="24"/>
      <c r="J10" s="21"/>
      <c r="K10" s="21"/>
    </row>
    <row r="11" spans="1:223">
      <c r="B11" s="19"/>
      <c r="J11" s="21"/>
      <c r="K11" s="21"/>
    </row>
    <row r="12" spans="1:223">
      <c r="B12" s="19"/>
      <c r="J12" s="21"/>
      <c r="K12" s="21"/>
    </row>
    <row r="13" spans="1:223" s="26" customFormat="1" ht="62.25" customHeight="1">
      <c r="A13" s="41" t="s">
        <v>28</v>
      </c>
      <c r="B13" s="41"/>
      <c r="C13" s="41"/>
      <c r="D13" s="25" t="s">
        <v>7</v>
      </c>
      <c r="E13" s="40" t="s">
        <v>8</v>
      </c>
      <c r="F13" s="40"/>
      <c r="G13" s="62" t="s">
        <v>15</v>
      </c>
      <c r="H13" s="62"/>
      <c r="I13" s="62"/>
      <c r="J13" s="21"/>
      <c r="K13" s="21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</row>
    <row r="14" spans="1:223" s="26" customFormat="1" ht="52.5" customHeight="1">
      <c r="A14" s="55" t="s">
        <v>29</v>
      </c>
      <c r="B14" s="56"/>
      <c r="C14" s="57"/>
      <c r="D14" s="25" t="s">
        <v>7</v>
      </c>
      <c r="E14" s="40" t="s">
        <v>8</v>
      </c>
      <c r="F14" s="40"/>
      <c r="G14" s="62" t="s">
        <v>33</v>
      </c>
      <c r="H14" s="62"/>
      <c r="I14" s="62"/>
      <c r="J14" s="21"/>
      <c r="K14" s="21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</row>
    <row r="15" spans="1:223" s="28" customFormat="1" ht="51" customHeight="1">
      <c r="A15" s="55" t="s">
        <v>30</v>
      </c>
      <c r="B15" s="56"/>
      <c r="C15" s="57"/>
      <c r="D15" s="25" t="s">
        <v>7</v>
      </c>
      <c r="E15" s="40" t="s">
        <v>8</v>
      </c>
      <c r="F15" s="40"/>
      <c r="G15" s="63" t="s">
        <v>16</v>
      </c>
      <c r="H15" s="63"/>
      <c r="I15" s="63"/>
    </row>
    <row r="16" spans="1:223" s="28" customFormat="1" ht="20.25" customHeight="1">
      <c r="A16" s="29" t="s">
        <v>19</v>
      </c>
      <c r="B16" s="30"/>
      <c r="C16" s="30"/>
      <c r="D16" s="31" t="s">
        <v>20</v>
      </c>
      <c r="E16" s="32"/>
      <c r="F16" s="33"/>
      <c r="G16" s="33"/>
    </row>
    <row r="18" spans="1:7">
      <c r="B18" s="23" t="s">
        <v>23</v>
      </c>
    </row>
    <row r="20" spans="1:7" s="34" customFormat="1" ht="24.75" customHeight="1">
      <c r="A20" s="55" t="s">
        <v>25</v>
      </c>
      <c r="B20" s="56"/>
      <c r="C20" s="57" t="s">
        <v>18</v>
      </c>
      <c r="D20" s="42"/>
      <c r="E20" s="43"/>
      <c r="F20" s="43"/>
      <c r="G20" s="44"/>
    </row>
    <row r="21" spans="1:7">
      <c r="B21" s="19"/>
    </row>
    <row r="22" spans="1:7" s="34" customFormat="1" ht="32.25" customHeight="1">
      <c r="A22" s="45" t="s">
        <v>24</v>
      </c>
      <c r="B22" s="46"/>
      <c r="C22" s="46"/>
      <c r="D22" s="46"/>
      <c r="E22" s="46"/>
      <c r="F22" s="46"/>
      <c r="G22" s="47"/>
    </row>
    <row r="23" spans="1:7">
      <c r="B23" s="19"/>
    </row>
    <row r="24" spans="1:7" ht="73.5" customHeight="1">
      <c r="A24" s="48" t="s">
        <v>26</v>
      </c>
      <c r="B24" s="46"/>
      <c r="C24" s="46"/>
      <c r="D24" s="46"/>
      <c r="E24" s="46"/>
      <c r="F24" s="46"/>
      <c r="G24" s="47"/>
    </row>
    <row r="25" spans="1:7">
      <c r="B25" s="19"/>
    </row>
    <row r="26" spans="1:7">
      <c r="B26" s="35"/>
    </row>
    <row r="28" spans="1:7">
      <c r="C28" s="24" t="s">
        <v>0</v>
      </c>
      <c r="D28" s="24"/>
      <c r="E28" s="24" t="s">
        <v>13</v>
      </c>
    </row>
  </sheetData>
  <sheetProtection algorithmName="SHA-512" hashValue="vNupUOlqTN/RJ41gVQ7+TbTxeMJ0QYMETBz28FejtfKAxl/a7BibeWpcdHHHwvkUrMfCkRZBu4cesrEIEabTWw==" saltValue="l5wvfQnMlxCVmT+j7uEjbw==" spinCount="100000" sheet="1"/>
  <protectedRanges>
    <protectedRange algorithmName="SHA-512" hashValue="AS/xTo4/bU9/GXOveCQOiHHJWNqJUmG9iJZ0rgUrwq2wS3YKAj+dO7PUA9um9L+1vdTxFOv6IhmW/0bKQsUiQw==" saltValue="CYRdd/6VcWhUN4HWnaG1/w==" spinCount="100000" sqref="A16" name="Intervallo5"/>
    <protectedRange algorithmName="SHA-512" hashValue="heDO86BAFxlSo+hWrEPKOS1ggfk0MvTVRziXrmEw609n5dDkNqkfFns5/bbDu0GJ1C20O2gKHaE8g/dSEaly6g==" saltValue="i4tgepOaMqabEZttKSddgg==" spinCount="100000" sqref="D13:F15" name="Intervallo4"/>
    <protectedRange algorithmName="SHA-512" hashValue="OiZAMCKAwucrTADeZEvndL2uaXfEsbMJDRK5pMrQe0nNRoyLR+Lens62zqM0ElyFhuHDBAn2/Rp6fYoEG4KFyg==" saltValue="ZSzR/pixx8AX+zYv51LcZw==" spinCount="100000" sqref="C2:I4" name="Intervallo3"/>
    <protectedRange algorithmName="SHA-512" hashValue="Wu2mfVgYnyFnTStHFdXZje9I5FD3iEiuDw36F2f79E9FFEmfKUuWHQ1cUskLWbct+BtzCFWyeXDI4uJaPcGfsA==" saltValue="zbnVRv4Ycn2AYe6d/xdt0w==" spinCount="100000" sqref="G7:H7" name="Intervallo2"/>
    <protectedRange algorithmName="SHA-512" hashValue="DoATwy/Um93jgFPBoq0l6H49aGEFtFF5Zg9GLKhFs9oSWi2P5b9BYJevMizpO4j6imo634+3oRNmuJho9z413A==" saltValue="CUnfnJlhHnxUZ/9bh5HYNg==" spinCount="100000" sqref="B7:C7" name="Intervallo1"/>
  </protectedRanges>
  <mergeCells count="19">
    <mergeCell ref="A22:G22"/>
    <mergeCell ref="A24:G24"/>
    <mergeCell ref="A1:I1"/>
    <mergeCell ref="D3:E3"/>
    <mergeCell ref="F3:H3"/>
    <mergeCell ref="A20:C20"/>
    <mergeCell ref="A5:I5"/>
    <mergeCell ref="D4:E4"/>
    <mergeCell ref="G4:I4"/>
    <mergeCell ref="G13:I13"/>
    <mergeCell ref="G15:I15"/>
    <mergeCell ref="G14:I14"/>
    <mergeCell ref="A15:C15"/>
    <mergeCell ref="A14:C14"/>
    <mergeCell ref="E14:F14"/>
    <mergeCell ref="A13:C13"/>
    <mergeCell ref="E13:F13"/>
    <mergeCell ref="E15:F15"/>
    <mergeCell ref="D20:G20"/>
  </mergeCells>
  <pageMargins left="0.19652777777777777" right="0.19652777777777777" top="0.12777777777777777" bottom="0.47222222222222221" header="0.51180555555555551" footer="0.19652777777777777"/>
  <pageSetup paperSize="8" scale="82" orientation="landscape" useFirstPageNumber="1" horizontalDpi="300" verticalDpi="300" r:id="rId1"/>
  <headerFooter alignWithMargins="0"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Barbara Concas</cp:lastModifiedBy>
  <cp:lastPrinted>2024-01-09T11:26:15Z</cp:lastPrinted>
  <dcterms:created xsi:type="dcterms:W3CDTF">2023-12-22T09:20:14Z</dcterms:created>
  <dcterms:modified xsi:type="dcterms:W3CDTF">2024-04-30T10:12:06Z</dcterms:modified>
</cp:coreProperties>
</file>